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<sst xmlns="http://schemas.openxmlformats.org/spreadsheetml/2006/main" count="89" uniqueCount="60">
  <si>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</si>
  <si>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</si>
  <si>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</si>
  <si>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</si>
  <si>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</si>
  <si>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</si>
  <si>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</si>
  <si>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</si>
  <si>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</si>
  <si>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</si>
  <si>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</si>
  <si>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</si>
  <si>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</si>
  <si>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</si>
  <si>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</si>
  <si>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</si>
  <si>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</si>
  <si>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</si>
  <si>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</si>
  <si>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</si>
  <si>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</si>
  <si>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</si>
  <si>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</si>
  <si>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</si>
  <si>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</si>
  <si>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</si>
  <si>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</si>
  <si>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</si>
  <si>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</si>
  <si>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</si>
  <si>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TOROS ÖN BALATA</t>
  </si>
  <si>
    <t>ADET</t>
  </si>
  <si>
    <t>TOROS ARKA BALATA</t>
  </si>
  <si>
    <t>TOROS BUJİ KABLO TAKIMI</t>
  </si>
  <si>
    <t>TOROS ALT TABLA KOMPLE</t>
  </si>
  <si>
    <t>TOROS ÜST TABLA KOMPLE</t>
  </si>
  <si>
    <t>TOROS TANDIR KOLU</t>
  </si>
  <si>
    <t>TOROS DİREKSİYON ROT BAŞI</t>
  </si>
  <si>
    <t>TOROS LİMİTÖR</t>
  </si>
  <si>
    <t>TOROS AKİS</t>
  </si>
  <si>
    <t>TOROS ÖN TEKER BİLYESİ</t>
  </si>
  <si>
    <t>TOROS ARKA BİLYE</t>
  </si>
  <si>
    <t>TOROS DİREKSİYON MAFSAL</t>
  </si>
  <si>
    <t>TOROS DİREKSİYON SİMİDİ</t>
  </si>
  <si>
    <t>TOROS KASTER LASTİĞİ</t>
  </si>
  <si>
    <t>TOROS DİREKSİYON KÖRÜĞÜ</t>
  </si>
  <si>
    <t>TOROS TIKIRTI BURCU</t>
  </si>
  <si>
    <t>TOROS ARKA TABLA LASTİĞİ</t>
  </si>
  <si>
    <t>TOROS ARKA DENGE KOLU</t>
  </si>
  <si>
    <t>TOROS EL FREN KOLU</t>
  </si>
  <si>
    <t>TOROS EL FREN HALATI UZUN</t>
  </si>
  <si>
    <t>TOROS EL FREN HALATI KISA</t>
  </si>
  <si>
    <t>R9-BROADWAY BUJİ TAKIMI</t>
  </si>
  <si>
    <t>TAKIM</t>
  </si>
  <si>
    <t>R9-BROADWAY BUJİ KABLO TAKIMI</t>
  </si>
  <si>
    <t>R9-BROADWAY ARKA BİLYE</t>
  </si>
  <si>
    <t>R9-BROADWAY ÖN BİLYE</t>
  </si>
  <si>
    <t>R9-BROADWAY ARKA BALATA</t>
  </si>
  <si>
    <t>R9-BROADWAY ÖN BALATA</t>
  </si>
  <si>
    <t>TOROS ARKA TABLA BURCU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</si>
</sst>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3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609600</xdr:rowOff>
    </xdr:to>
    <xdr:sp>
      <xdr:nvSpPr>
        <xdr:cNvPr id="1" name="Rectangle 1"/>
        <xdr:cNvSpPr>
          <a:spLocks/>
        </xdr:cNvSpPr>
      </xdr:nvSpPr>
      <xdr:spPr>
        <a:xfrm>
          <a:off x="4514850" y="1247775"/>
          <a:ext cx="24193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22/11/2022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9">
      <selection activeCell="K48" sqref="K48"/>
    </sheetView>
  </sheetViews>
  <sheetFormatPr defaultColWidth="9.00390625" defaultRowHeight="12.75"/>
  <cols>
    <col min="1" max="1" width="3.875" style="17" customWidth="1"/>
    <col min="2" max="2" width="41.875" style="18" customWidth="1"/>
    <col min="3" max="3" width="2.375" style="18" hidden="1" customWidth="1"/>
    <col min="4" max="4" width="9.75390625" style="19" customWidth="1"/>
    <col min="5" max="5" width="8.75390625" style="18" customWidth="1"/>
    <col min="6" max="6" width="12.875" style="18" customWidth="1"/>
    <col min="7" max="7" width="11.75390625" style="18" customWidth="1"/>
    <col min="8" max="16384" width="9.125" style="18" customWidth="1"/>
  </cols>
  <sheetData>
    <row r="1" spans="1:7" s="4" customFormat="1" ht="12.75" customHeight="1">
      <c r="A1" s="43" t="s">
        <v>0</v>
      </c>
      <c r="B1" s="43"/>
      <c r="C1" s="43"/>
      <c r="D1" s="43"/>
      <c r="E1" s="43"/>
      <c r="F1" s="43"/>
      <c r="G1" s="43"/>
    </row>
    <row r="2" spans="1:7" s="4" customFormat="1" ht="12.75" customHeight="1">
      <c r="A2" s="43" t="s">
        <v>1</v>
      </c>
      <c r="B2" s="43"/>
      <c r="C2" s="43"/>
      <c r="D2" s="43"/>
      <c r="E2" s="43"/>
      <c r="F2" s="43"/>
      <c r="G2" s="43"/>
    </row>
    <row r="3" spans="1:7" s="24" customFormat="1" ht="12">
      <c r="A3" s="41" t="s">
        <v>9</v>
      </c>
      <c r="B3" s="41"/>
      <c r="C3" s="41"/>
      <c r="D3" s="41"/>
      <c r="E3" s="41"/>
      <c r="F3" s="41"/>
      <c r="G3" s="41"/>
    </row>
    <row r="4" spans="1:7" s="24" customFormat="1" ht="12">
      <c r="A4" s="41" t="s">
        <v>2</v>
      </c>
      <c r="B4" s="41"/>
      <c r="C4" s="41"/>
      <c r="D4" s="41"/>
      <c r="E4" s="41"/>
      <c r="F4" s="41"/>
      <c r="G4" s="41"/>
    </row>
    <row r="5" spans="1:7" s="24" customFormat="1" ht="12">
      <c r="A5" s="41" t="s">
        <v>18</v>
      </c>
      <c r="B5" s="41"/>
      <c r="C5" s="41"/>
      <c r="D5" s="41"/>
      <c r="E5" s="41"/>
      <c r="F5" s="41"/>
      <c r="G5" s="41"/>
    </row>
    <row r="6" spans="1:7" s="24" customFormat="1" ht="12">
      <c r="A6" s="41" t="s">
        <v>3</v>
      </c>
      <c r="B6" s="41"/>
      <c r="C6" s="41"/>
      <c r="D6" s="41"/>
      <c r="E6" s="41"/>
      <c r="F6" s="41"/>
      <c r="G6" s="41"/>
    </row>
    <row r="7" spans="1:7" s="24" customFormat="1" ht="12">
      <c r="A7" s="41" t="s">
        <v>27</v>
      </c>
      <c r="B7" s="41"/>
      <c r="C7" s="41"/>
      <c r="D7" s="41"/>
      <c r="E7" s="41"/>
      <c r="F7" s="41"/>
      <c r="G7" s="42"/>
    </row>
    <row r="8" spans="1:7" s="24" customFormat="1" ht="12">
      <c r="A8" s="41" t="s">
        <v>4</v>
      </c>
      <c r="B8" s="41"/>
      <c r="C8" s="41"/>
      <c r="D8" s="41"/>
      <c r="E8" s="41"/>
      <c r="F8" s="41"/>
      <c r="G8" s="41"/>
    </row>
    <row r="9" spans="1:7" s="1" customFormat="1" ht="48" customHeight="1">
      <c r="A9" s="2"/>
      <c r="D9" s="5"/>
      <c r="E9" s="3"/>
      <c r="G9" s="3"/>
    </row>
    <row r="10" spans="1:7" s="9" customFormat="1" ht="14.25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5">
      <c r="A11" s="6">
        <v>1</v>
      </c>
      <c r="B11" s="46" t="s">
        <v>30</v>
      </c>
      <c r="C11" s="47"/>
      <c r="D11" s="35">
        <v>10</v>
      </c>
      <c r="E11" s="26" t="s">
        <v>31</v>
      </c>
      <c r="F11" s="6"/>
      <c r="G11" s="6"/>
    </row>
    <row r="12" spans="1:7" s="9" customFormat="1" ht="15">
      <c r="A12" s="6">
        <v>2</v>
      </c>
      <c r="B12" s="39" t="s">
        <v>32</v>
      </c>
      <c r="C12" s="40"/>
      <c r="D12" s="35">
        <v>6</v>
      </c>
      <c r="E12" s="26" t="s">
        <v>31</v>
      </c>
      <c r="F12" s="6"/>
      <c r="G12" s="6"/>
    </row>
    <row r="13" spans="1:7" s="9" customFormat="1" ht="15">
      <c r="A13" s="6">
        <v>3</v>
      </c>
      <c r="B13" s="39" t="s">
        <v>33</v>
      </c>
      <c r="C13" s="40"/>
      <c r="D13" s="35">
        <v>10</v>
      </c>
      <c r="E13" s="26" t="s">
        <v>31</v>
      </c>
      <c r="F13" s="6"/>
      <c r="G13" s="6"/>
    </row>
    <row r="14" spans="1:7" s="9" customFormat="1" ht="15">
      <c r="A14" s="6">
        <v>4</v>
      </c>
      <c r="B14" s="39" t="s">
        <v>34</v>
      </c>
      <c r="C14" s="40"/>
      <c r="D14" s="35">
        <v>6</v>
      </c>
      <c r="E14" s="26" t="s">
        <v>31</v>
      </c>
      <c r="F14" s="6"/>
      <c r="G14" s="6"/>
    </row>
    <row r="15" spans="1:7" s="9" customFormat="1" ht="15">
      <c r="A15" s="6">
        <v>5</v>
      </c>
      <c r="B15" s="39" t="s">
        <v>35</v>
      </c>
      <c r="C15" s="40"/>
      <c r="D15" s="35">
        <v>6</v>
      </c>
      <c r="E15" s="26" t="s">
        <v>31</v>
      </c>
      <c r="F15" s="6"/>
      <c r="G15" s="6"/>
    </row>
    <row r="16" spans="1:7" s="9" customFormat="1" ht="15">
      <c r="A16" s="6">
        <v>6</v>
      </c>
      <c r="B16" s="39" t="s">
        <v>36</v>
      </c>
      <c r="C16" s="40"/>
      <c r="D16" s="35">
        <v>10</v>
      </c>
      <c r="E16" s="26" t="s">
        <v>31</v>
      </c>
      <c r="F16" s="6"/>
      <c r="G16" s="6"/>
    </row>
    <row r="17" spans="1:7" s="9" customFormat="1" ht="15">
      <c r="A17" s="6">
        <v>7</v>
      </c>
      <c r="B17" s="44" t="s">
        <v>37</v>
      </c>
      <c r="C17" s="45"/>
      <c r="D17" s="35">
        <v>10</v>
      </c>
      <c r="E17" s="26" t="s">
        <v>31</v>
      </c>
      <c r="F17" s="6"/>
      <c r="G17" s="6"/>
    </row>
    <row r="18" spans="1:7" s="9" customFormat="1" ht="15">
      <c r="A18" s="6">
        <v>8</v>
      </c>
      <c r="B18" s="44" t="s">
        <v>38</v>
      </c>
      <c r="C18" s="45"/>
      <c r="D18" s="36">
        <v>4</v>
      </c>
      <c r="E18" s="26" t="s">
        <v>31</v>
      </c>
      <c r="F18" s="6"/>
      <c r="G18" s="6"/>
    </row>
    <row r="19" spans="1:7" s="9" customFormat="1" ht="15">
      <c r="A19" s="6">
        <v>9</v>
      </c>
      <c r="B19" s="44" t="s">
        <v>39</v>
      </c>
      <c r="C19" s="45"/>
      <c r="D19" s="36">
        <v>4</v>
      </c>
      <c r="E19" s="26" t="s">
        <v>31</v>
      </c>
      <c r="F19" s="6"/>
      <c r="G19" s="6"/>
    </row>
    <row r="20" spans="1:7" s="9" customFormat="1" ht="15">
      <c r="A20" s="6">
        <v>10</v>
      </c>
      <c r="B20" s="44" t="s">
        <v>40</v>
      </c>
      <c r="C20" s="45"/>
      <c r="D20" s="36">
        <v>10</v>
      </c>
      <c r="E20" s="26" t="s">
        <v>31</v>
      </c>
      <c r="F20" s="6"/>
      <c r="G20" s="6"/>
    </row>
    <row r="21" spans="1:7" s="9" customFormat="1" ht="15">
      <c r="A21" s="6">
        <v>11</v>
      </c>
      <c r="B21" s="44" t="s">
        <v>41</v>
      </c>
      <c r="C21" s="45"/>
      <c r="D21" s="37">
        <v>10</v>
      </c>
      <c r="E21" s="26" t="s">
        <v>31</v>
      </c>
      <c r="F21" s="6"/>
      <c r="G21" s="6"/>
    </row>
    <row r="22" spans="1:7" s="9" customFormat="1" ht="15">
      <c r="A22" s="6">
        <v>12</v>
      </c>
      <c r="B22" s="48" t="s">
        <v>42</v>
      </c>
      <c r="C22" s="49"/>
      <c r="D22" s="34">
        <v>10</v>
      </c>
      <c r="E22" s="26" t="s">
        <v>31</v>
      </c>
      <c r="F22" s="6"/>
      <c r="G22" s="6"/>
    </row>
    <row r="23" spans="1:7" s="9" customFormat="1" ht="15">
      <c r="A23" s="6">
        <v>13</v>
      </c>
      <c r="B23" s="51" t="s">
        <v>43</v>
      </c>
      <c r="C23" s="52"/>
      <c r="D23" s="34">
        <v>4</v>
      </c>
      <c r="E23" s="26" t="s">
        <v>31</v>
      </c>
      <c r="F23" s="6"/>
      <c r="G23" s="6"/>
    </row>
    <row r="24" spans="1:7" s="9" customFormat="1" ht="15">
      <c r="A24" s="6">
        <v>14</v>
      </c>
      <c r="B24" s="51" t="s">
        <v>44</v>
      </c>
      <c r="C24" s="52"/>
      <c r="D24" s="34">
        <v>10</v>
      </c>
      <c r="E24" s="26" t="s">
        <v>31</v>
      </c>
      <c r="F24" s="6"/>
      <c r="G24" s="6"/>
    </row>
    <row r="25" spans="1:7" s="9" customFormat="1" ht="15">
      <c r="A25" s="6">
        <v>15</v>
      </c>
      <c r="B25" s="51" t="s">
        <v>45</v>
      </c>
      <c r="C25" s="52"/>
      <c r="D25" s="34">
        <v>6</v>
      </c>
      <c r="E25" s="26" t="s">
        <v>31</v>
      </c>
      <c r="F25" s="6"/>
      <c r="G25" s="6"/>
    </row>
    <row r="26" spans="1:7" s="9" customFormat="1" ht="15">
      <c r="A26" s="6">
        <v>16</v>
      </c>
      <c r="B26" s="51" t="s">
        <v>46</v>
      </c>
      <c r="C26" s="52"/>
      <c r="D26" s="34">
        <v>6</v>
      </c>
      <c r="E26" s="26" t="s">
        <v>31</v>
      </c>
      <c r="F26" s="6"/>
      <c r="G26" s="6"/>
    </row>
    <row r="27" spans="1:7" s="9" customFormat="1" ht="15">
      <c r="A27" s="6">
        <v>17</v>
      </c>
      <c r="B27" s="51" t="s">
        <v>59</v>
      </c>
      <c r="C27" s="52"/>
      <c r="D27" s="34">
        <v>6</v>
      </c>
      <c r="E27" s="26" t="s">
        <v>31</v>
      </c>
      <c r="F27" s="6"/>
      <c r="G27" s="6"/>
    </row>
    <row r="28" spans="1:7" s="9" customFormat="1" ht="15">
      <c r="A28" s="6">
        <v>18</v>
      </c>
      <c r="B28" s="51" t="s">
        <v>47</v>
      </c>
      <c r="C28" s="52"/>
      <c r="D28" s="34">
        <v>6</v>
      </c>
      <c r="E28" s="26" t="s">
        <v>31</v>
      </c>
      <c r="F28" s="6"/>
      <c r="G28" s="6"/>
    </row>
    <row r="29" spans="1:7" s="9" customFormat="1" ht="15">
      <c r="A29" s="6">
        <v>19</v>
      </c>
      <c r="B29" s="51" t="s">
        <v>48</v>
      </c>
      <c r="C29" s="52"/>
      <c r="D29" s="34">
        <v>6</v>
      </c>
      <c r="E29" s="26" t="s">
        <v>31</v>
      </c>
      <c r="F29" s="6"/>
      <c r="G29" s="6"/>
    </row>
    <row r="30" spans="1:7" s="9" customFormat="1" ht="15">
      <c r="A30" s="6">
        <v>20</v>
      </c>
      <c r="B30" s="51" t="s">
        <v>49</v>
      </c>
      <c r="C30" s="52"/>
      <c r="D30" s="34">
        <v>6</v>
      </c>
      <c r="E30" s="26" t="s">
        <v>31</v>
      </c>
      <c r="F30" s="6"/>
      <c r="G30" s="6"/>
    </row>
    <row r="31" spans="1:7" s="9" customFormat="1" ht="15">
      <c r="A31" s="6">
        <v>21</v>
      </c>
      <c r="B31" s="51" t="s">
        <v>50</v>
      </c>
      <c r="C31" s="52"/>
      <c r="D31" s="34">
        <v>6</v>
      </c>
      <c r="E31" s="26" t="s">
        <v>31</v>
      </c>
      <c r="F31" s="6"/>
      <c r="G31" s="6"/>
    </row>
    <row r="32" spans="1:7" s="9" customFormat="1" ht="15">
      <c r="A32" s="6">
        <v>22</v>
      </c>
      <c r="B32" s="51" t="s">
        <v>51</v>
      </c>
      <c r="C32" s="52"/>
      <c r="D32" s="34">
        <v>4</v>
      </c>
      <c r="E32" s="26" t="s">
        <v>31</v>
      </c>
      <c r="F32" s="6"/>
      <c r="G32" s="6"/>
    </row>
    <row r="33" spans="1:7" s="9" customFormat="1" ht="15">
      <c r="A33" s="6">
        <v>23</v>
      </c>
      <c r="B33" s="51" t="s">
        <v>52</v>
      </c>
      <c r="C33" s="50"/>
      <c r="D33" s="32">
        <v>10</v>
      </c>
      <c r="E33" s="26" t="s">
        <v>53</v>
      </c>
      <c r="F33" s="6"/>
      <c r="G33" s="6"/>
    </row>
    <row r="34" spans="1:7" s="9" customFormat="1" ht="15">
      <c r="A34" s="6">
        <v>24</v>
      </c>
      <c r="B34" s="51" t="s">
        <v>54</v>
      </c>
      <c r="C34" s="50"/>
      <c r="D34" s="32">
        <v>4</v>
      </c>
      <c r="E34" s="26" t="s">
        <v>53</v>
      </c>
      <c r="F34" s="6"/>
      <c r="G34" s="6"/>
    </row>
    <row r="35" spans="1:7" s="9" customFormat="1" ht="15">
      <c r="A35" s="6">
        <v>25</v>
      </c>
      <c r="B35" s="51" t="s">
        <v>58</v>
      </c>
      <c r="C35" s="50"/>
      <c r="D35" s="32">
        <v>6</v>
      </c>
      <c r="E35" s="26" t="s">
        <v>31</v>
      </c>
      <c r="F35" s="6"/>
      <c r="G35" s="6"/>
    </row>
    <row r="36" spans="1:7" s="9" customFormat="1" ht="15">
      <c r="A36" s="6">
        <v>26</v>
      </c>
      <c r="B36" s="51" t="s">
        <v>57</v>
      </c>
      <c r="C36" s="50"/>
      <c r="D36" s="32">
        <v>4</v>
      </c>
      <c r="E36" s="26" t="s">
        <v>31</v>
      </c>
      <c r="F36" s="6"/>
      <c r="G36" s="6"/>
    </row>
    <row r="37" spans="1:7" s="9" customFormat="1" ht="15">
      <c r="A37" s="6">
        <v>27</v>
      </c>
      <c r="B37" s="51" t="s">
        <v>56</v>
      </c>
      <c r="C37" s="50"/>
      <c r="D37" s="32">
        <v>4</v>
      </c>
      <c r="E37" s="26" t="s">
        <v>31</v>
      </c>
      <c r="F37" s="6"/>
      <c r="G37" s="6"/>
    </row>
    <row r="38" spans="1:7" s="9" customFormat="1" ht="15">
      <c r="A38" s="6">
        <v>28</v>
      </c>
      <c r="B38" s="51" t="s">
        <v>55</v>
      </c>
      <c r="C38" s="38"/>
      <c r="D38" s="32">
        <v>6</v>
      </c>
      <c r="E38" s="26" t="s">
        <v>31</v>
      </c>
      <c r="F38" s="6"/>
      <c r="G38" s="6"/>
    </row>
    <row r="39" spans="1:7" s="1" customFormat="1" ht="15">
      <c r="A39" s="10"/>
      <c r="B39" s="11"/>
      <c r="C39" s="11"/>
      <c r="D39" s="10"/>
      <c r="E39" s="26" t="s">
        <v>31</v>
      </c>
      <c r="F39" s="12" t="s">
        <v>16</v>
      </c>
      <c r="G39" s="13" t="e">
        <f>SUM(#REF!)</f>
        <v>#REF!</v>
      </c>
    </row>
    <row r="40" spans="1:7" s="1" customFormat="1" ht="15">
      <c r="A40" s="10"/>
      <c r="B40" s="11"/>
      <c r="C40" s="11"/>
      <c r="D40" s="10"/>
      <c r="E40" s="26" t="s">
        <v>31</v>
      </c>
      <c r="F40" s="14" t="s">
        <v>28</v>
      </c>
      <c r="G40" s="15" t="s">
        <v>19</v>
      </c>
    </row>
    <row r="41" spans="1:7" s="1" customFormat="1" ht="15">
      <c r="A41" s="10"/>
      <c r="B41" s="11"/>
      <c r="C41" s="11"/>
      <c r="D41" s="10"/>
      <c r="E41" s="53" t="s">
        <v>17</v>
      </c>
      <c r="F41" s="53"/>
      <c r="G41" s="16" t="e">
        <f>G39</f>
        <v>#REF!</v>
      </c>
    </row>
    <row r="42" s="24" customFormat="1" ht="12"/>
    <row r="43" spans="1:7" s="24" customFormat="1" ht="10.5" customHeight="1">
      <c r="A43" s="27" t="s">
        <v>21</v>
      </c>
      <c r="B43" s="27"/>
      <c r="C43" s="20"/>
      <c r="D43" s="21"/>
      <c r="E43" s="22"/>
      <c r="F43" s="23"/>
      <c r="G43" s="23"/>
    </row>
    <row r="44" spans="1:7" s="24" customFormat="1" ht="10.5" customHeight="1">
      <c r="A44" s="27" t="s">
        <v>22</v>
      </c>
      <c r="B44" s="27"/>
      <c r="C44" s="27"/>
      <c r="D44" s="28"/>
      <c r="E44" s="29"/>
      <c r="F44" s="23"/>
      <c r="G44" s="23"/>
    </row>
    <row r="45" spans="1:7" s="24" customFormat="1" ht="10.5" customHeight="1">
      <c r="A45" s="27" t="s">
        <v>26</v>
      </c>
      <c r="B45" s="29"/>
      <c r="C45" s="30"/>
      <c r="D45" s="31"/>
      <c r="E45" s="27"/>
      <c r="F45" s="23"/>
      <c r="G45" s="23"/>
    </row>
    <row r="46" spans="1:7" s="24" customFormat="1" ht="10.5" customHeight="1">
      <c r="A46" s="27" t="s">
        <v>23</v>
      </c>
      <c r="B46" s="29"/>
      <c r="C46" s="30"/>
      <c r="D46" s="31"/>
      <c r="E46" s="27"/>
      <c r="F46" s="23"/>
      <c r="G46" s="23"/>
    </row>
    <row r="47" spans="1:7" ht="10.5" customHeight="1">
      <c r="A47" s="27" t="s">
        <v>24</v>
      </c>
      <c r="B47" s="29"/>
      <c r="C47" s="30"/>
      <c r="D47" s="31"/>
      <c r="E47" s="27"/>
      <c r="G47" s="33"/>
    </row>
    <row r="48" spans="1:7" ht="10.5" customHeight="1">
      <c r="A48" s="27" t="s">
        <v>25</v>
      </c>
      <c r="B48" s="29"/>
      <c r="C48" s="30"/>
      <c r="D48" s="31"/>
      <c r="E48" s="27"/>
      <c r="G48" s="33"/>
    </row>
    <row r="49" spans="1:7" ht="10.5" customHeight="1">
      <c r="A49" s="25" t="s">
        <v>10</v>
      </c>
      <c r="B49" s="30" t="s">
        <v>11</v>
      </c>
      <c r="C49" s="30"/>
      <c r="D49" s="28"/>
      <c r="E49" s="29"/>
      <c r="G49" s="33"/>
    </row>
    <row r="50" spans="1:7" ht="10.5" customHeight="1">
      <c r="A50" s="25" t="s">
        <v>10</v>
      </c>
      <c r="B50" s="30" t="s">
        <v>12</v>
      </c>
      <c r="C50" s="30"/>
      <c r="D50" s="28"/>
      <c r="E50" s="29"/>
      <c r="F50" s="33" t="s">
        <v>13</v>
      </c>
      <c r="G50" s="24"/>
    </row>
    <row r="51" ht="12.75" customHeight="1">
      <c r="F51" s="33" t="s">
        <v>14</v>
      </c>
    </row>
    <row r="52" ht="12.75" customHeight="1">
      <c r="F52" s="33" t="s">
        <v>29</v>
      </c>
    </row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16">
    <mergeCell ref="E41:F41"/>
    <mergeCell ref="B21:C21"/>
    <mergeCell ref="B22:C22"/>
    <mergeCell ref="B11:C11"/>
    <mergeCell ref="B17:C17"/>
    <mergeCell ref="B18:C18"/>
    <mergeCell ref="B19:C19"/>
    <mergeCell ref="B20:C20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2022-11-22T06:46:30Z</cp:lastPrinted>
  <dcterms:created xsi:type="dcterms:W3CDTF">2000-09-11T12:38:45Z</dcterms:created>
  <dcterms:modified xsi:type="dcterms:W3CDTF">2022-11-22T06:57:13Z</dcterms:modified>
  <cp:category/>
  <cp:version/>
  <cp:contentType/>
  <cp:contentStatus/>
</cp:coreProperties>
</file>